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4\Annexures\"/>
    </mc:Choice>
  </mc:AlternateContent>
  <xr:revisionPtr revIDLastSave="0" documentId="13_ncr:1_{F131C7FC-3CF8-4E3C-A27D-017DE112C1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cking down(MU)" sheetId="2" r:id="rId1"/>
  </sheets>
  <definedNames>
    <definedName name="_xlnm.Print_Area" localSheetId="0">'backing down(MU)'!$A$1:$E$37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E37" i="2"/>
  <c r="C37" i="2"/>
</calcChain>
</file>

<file path=xl/sharedStrings.xml><?xml version="1.0" encoding="utf-8"?>
<sst xmlns="http://schemas.openxmlformats.org/spreadsheetml/2006/main" count="37" uniqueCount="37">
  <si>
    <t>Generating Station</t>
  </si>
  <si>
    <t>Dr. NTTPS</t>
  </si>
  <si>
    <t>Dr. NTTPS-IV</t>
  </si>
  <si>
    <t>RTPP Stage-I</t>
  </si>
  <si>
    <t>RTPP Stage-II</t>
  </si>
  <si>
    <t>RTPP Stage-III</t>
  </si>
  <si>
    <t>RTPP Stage-IV</t>
  </si>
  <si>
    <t>APPDCL Stage-I</t>
  </si>
  <si>
    <t>HNPCL</t>
  </si>
  <si>
    <t>ANNEXURE-V</t>
  </si>
  <si>
    <t>Srisailam RCPH</t>
  </si>
  <si>
    <t>NSRCPH</t>
  </si>
  <si>
    <t>NSTPDC PH</t>
  </si>
  <si>
    <t>Upper Sileru</t>
  </si>
  <si>
    <t>Lower Sileru</t>
  </si>
  <si>
    <t>Donkarayi</t>
  </si>
  <si>
    <t>PABM</t>
  </si>
  <si>
    <t>Minihydel(Chettipet)</t>
  </si>
  <si>
    <t>Machkund AP Share</t>
  </si>
  <si>
    <t>TB Dam AP Share</t>
  </si>
  <si>
    <t>NLC TPS-I Expansion</t>
  </si>
  <si>
    <t>NLC TPS-II Expansion</t>
  </si>
  <si>
    <t>GRAND TOTAL</t>
  </si>
  <si>
    <t>S. No.</t>
  </si>
  <si>
    <t>Back Down Details for the Year 2022-23 (Q4)</t>
  </si>
  <si>
    <t>APPDCL Stage-II</t>
  </si>
  <si>
    <t>Ramagundam St-I&amp;II</t>
  </si>
  <si>
    <t>Ramagundam St-III</t>
  </si>
  <si>
    <t>Talcher St-II</t>
  </si>
  <si>
    <t>Simhadri St-I</t>
  </si>
  <si>
    <t>Simhadri St-II</t>
  </si>
  <si>
    <t>Kudgi St-I</t>
  </si>
  <si>
    <t>Vallur</t>
  </si>
  <si>
    <t>NLC TPS-II St-I</t>
  </si>
  <si>
    <t>NLC TPS-II St-II</t>
  </si>
  <si>
    <t>NNTPS</t>
  </si>
  <si>
    <t>NTPL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</si>
</sst>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82" xfId="1" xr:uid="{2763D5BB-994B-4806-AAC0-BF79E948E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FED9-BADD-4B5B-9684-3C49A4CB4F5C}">
  <dimension ref="A1:E37"/>
  <sheetViews>
    <sheetView tabSelected="1" zoomScale="98" zoomScaleNormal="98" workbookViewId="0">
      <selection activeCell="H6" sqref="H6"/>
    </sheetView>
  </sheetViews>
  <sheetFormatPr defaultRowHeight="16.5" customHeight="1" x14ac:dyDescent="0.2"/>
  <cols>
    <col min="1" max="1" width="6.5703125" style="1" bestFit="1" customWidth="1"/>
    <col min="2" max="2" width="21.5703125" style="2" customWidth="1"/>
    <col min="3" max="5" width="10.140625" style="2" customWidth="1"/>
    <col min="6" max="16384" width="9.140625" style="1"/>
  </cols>
  <sheetData>
    <row r="1" spans="1:5" ht="16.5" customHeight="1" x14ac:dyDescent="0.2">
      <c r="A1" s="11" t="s">
        <v>9</v>
      </c>
      <c r="B1" s="11"/>
      <c r="C1" s="11"/>
      <c r="D1" s="11"/>
      <c r="E1" s="11"/>
    </row>
    <row r="2" spans="1:5" ht="16.5" customHeight="1" x14ac:dyDescent="0.2">
      <c r="A2" s="11" t="s">
        <v>24</v>
      </c>
      <c r="B2" s="11"/>
      <c r="C2" s="11"/>
      <c r="D2" s="11"/>
      <c r="E2" s="11"/>
    </row>
    <row r="3" spans="1:5" ht="16.5" customHeight="1" x14ac:dyDescent="0.2">
      <c r="C3" s="1"/>
      <c r="D3" s="1"/>
      <c r="E3" s="1"/>
    </row>
    <row r="4" spans="1:5" ht="16.5" customHeight="1" x14ac:dyDescent="0.2">
      <c r="A4" s="3" t="s">
        <v>23</v>
      </c>
      <c r="B4" s="3" t="s">
        <v>0</v>
      </c>
      <c r="C4" s="4">
        <v>44927</v>
      </c>
      <c r="D4" s="4">
        <v>44958</v>
      </c>
      <c r="E4" s="4">
        <v>44986</v>
      </c>
    </row>
    <row r="5" spans="1:5" ht="16.5" customHeight="1" x14ac:dyDescent="0.2">
      <c r="A5" s="5">
        <v>1</v>
      </c>
      <c r="B5" s="6" t="s">
        <v>1</v>
      </c>
      <c r="C5" s="7">
        <v>15.953057920000219</v>
      </c>
      <c r="D5" s="7">
        <v>8.189541760000111</v>
      </c>
      <c r="E5" s="7">
        <v>20.228746720000117</v>
      </c>
    </row>
    <row r="6" spans="1:5" ht="16.5" customHeight="1" x14ac:dyDescent="0.2">
      <c r="A6" s="5">
        <v>2</v>
      </c>
      <c r="B6" s="6" t="s">
        <v>2</v>
      </c>
      <c r="C6" s="7">
        <v>2.5930600000000368</v>
      </c>
      <c r="D6" s="7">
        <v>0.88210000000003674</v>
      </c>
      <c r="E6" s="7">
        <v>7.0845400000000041</v>
      </c>
    </row>
    <row r="7" spans="1:5" ht="16.5" customHeight="1" x14ac:dyDescent="0.2">
      <c r="A7" s="5">
        <v>3</v>
      </c>
      <c r="B7" s="6" t="s">
        <v>3</v>
      </c>
      <c r="C7" s="7">
        <v>9.8880467200000055</v>
      </c>
      <c r="D7" s="7">
        <v>2.6422283200000152</v>
      </c>
      <c r="E7" s="7">
        <v>10.793367359999962</v>
      </c>
    </row>
    <row r="8" spans="1:5" ht="16.5" customHeight="1" x14ac:dyDescent="0.2">
      <c r="A8" s="5">
        <v>4</v>
      </c>
      <c r="B8" s="6" t="s">
        <v>4</v>
      </c>
      <c r="C8" s="7">
        <v>13.277358079999942</v>
      </c>
      <c r="D8" s="7">
        <v>3.1546547199999679</v>
      </c>
      <c r="E8" s="7">
        <v>52.998759520000021</v>
      </c>
    </row>
    <row r="9" spans="1:5" ht="16.5" customHeight="1" x14ac:dyDescent="0.2">
      <c r="A9" s="5">
        <v>5</v>
      </c>
      <c r="B9" s="6" t="s">
        <v>5</v>
      </c>
      <c r="C9" s="7">
        <v>4.6436169599999886</v>
      </c>
      <c r="D9" s="7">
        <v>1.4197592000000014</v>
      </c>
      <c r="E9" s="7">
        <v>40.552903759999992</v>
      </c>
    </row>
    <row r="10" spans="1:5" ht="16.5" customHeight="1" x14ac:dyDescent="0.2">
      <c r="A10" s="5">
        <v>6</v>
      </c>
      <c r="B10" s="6" t="s">
        <v>6</v>
      </c>
      <c r="C10" s="7">
        <v>5.0148683999999548</v>
      </c>
      <c r="D10" s="7">
        <v>1.2518655999999169</v>
      </c>
      <c r="E10" s="7">
        <v>8.8485171999999466</v>
      </c>
    </row>
    <row r="11" spans="1:5" ht="16.5" customHeight="1" x14ac:dyDescent="0.2">
      <c r="A11" s="5">
        <v>7</v>
      </c>
      <c r="B11" s="6" t="s">
        <v>10</v>
      </c>
      <c r="C11" s="7">
        <v>512.48235927999997</v>
      </c>
      <c r="D11" s="7">
        <v>481.73207040000011</v>
      </c>
      <c r="E11" s="7">
        <v>546.55009999999993</v>
      </c>
    </row>
    <row r="12" spans="1:5" ht="16.5" customHeight="1" x14ac:dyDescent="0.2">
      <c r="A12" s="5">
        <v>8</v>
      </c>
      <c r="B12" s="6" t="s">
        <v>11</v>
      </c>
      <c r="C12" s="7">
        <v>26.88943299999999</v>
      </c>
      <c r="D12" s="7">
        <v>33.260811999999987</v>
      </c>
      <c r="E12" s="7">
        <v>51.472654999999989</v>
      </c>
    </row>
    <row r="13" spans="1:5" ht="16.5" customHeight="1" x14ac:dyDescent="0.2">
      <c r="A13" s="5">
        <v>9</v>
      </c>
      <c r="B13" s="6" t="s">
        <v>12</v>
      </c>
      <c r="C13" s="7">
        <v>32.583600000000004</v>
      </c>
      <c r="D13" s="7">
        <v>26.754200000000004</v>
      </c>
      <c r="E13" s="7">
        <v>35.395500000000006</v>
      </c>
    </row>
    <row r="14" spans="1:5" ht="16.5" customHeight="1" x14ac:dyDescent="0.2">
      <c r="A14" s="5">
        <v>10</v>
      </c>
      <c r="B14" s="6" t="s">
        <v>13</v>
      </c>
      <c r="C14" s="7">
        <v>393.29309599999999</v>
      </c>
      <c r="D14" s="7">
        <v>313.97547599999996</v>
      </c>
      <c r="E14" s="7">
        <v>348.12838499999998</v>
      </c>
    </row>
    <row r="15" spans="1:5" ht="16.5" customHeight="1" x14ac:dyDescent="0.2">
      <c r="A15" s="5">
        <v>11</v>
      </c>
      <c r="B15" s="6" t="s">
        <v>14</v>
      </c>
      <c r="C15" s="7">
        <v>0</v>
      </c>
      <c r="D15" s="7">
        <v>0</v>
      </c>
      <c r="E15" s="7">
        <v>0</v>
      </c>
    </row>
    <row r="16" spans="1:5" ht="16.5" customHeight="1" x14ac:dyDescent="0.2">
      <c r="A16" s="5">
        <v>12</v>
      </c>
      <c r="B16" s="6" t="s">
        <v>15</v>
      </c>
      <c r="C16" s="7">
        <v>18.414000000000001</v>
      </c>
      <c r="D16" s="7">
        <v>16.632000000000001</v>
      </c>
      <c r="E16" s="7">
        <v>18.414000000000001</v>
      </c>
    </row>
    <row r="17" spans="1:5" ht="16.5" customHeight="1" x14ac:dyDescent="0.2">
      <c r="A17" s="5">
        <v>13</v>
      </c>
      <c r="B17" s="6" t="s">
        <v>16</v>
      </c>
      <c r="C17" s="7">
        <v>0</v>
      </c>
      <c r="D17" s="7">
        <v>1.1428000000000001E-2</v>
      </c>
      <c r="E17" s="7">
        <v>14.742881000000001</v>
      </c>
    </row>
    <row r="18" spans="1:5" ht="16.5" customHeight="1" x14ac:dyDescent="0.2">
      <c r="A18" s="5">
        <v>14</v>
      </c>
      <c r="B18" s="6" t="s">
        <v>17</v>
      </c>
      <c r="C18" s="7">
        <v>0.35466000000000003</v>
      </c>
      <c r="D18" s="7">
        <v>0.37472999999999995</v>
      </c>
      <c r="E18" s="7">
        <v>0.35170999999999991</v>
      </c>
    </row>
    <row r="19" spans="1:5" ht="16.5" customHeight="1" x14ac:dyDescent="0.2">
      <c r="A19" s="5">
        <v>15</v>
      </c>
      <c r="B19" s="6" t="s">
        <v>18</v>
      </c>
      <c r="C19" s="7">
        <v>0</v>
      </c>
      <c r="D19" s="7">
        <v>0</v>
      </c>
      <c r="E19" s="7">
        <v>0</v>
      </c>
    </row>
    <row r="20" spans="1:5" ht="16.5" customHeight="1" x14ac:dyDescent="0.2">
      <c r="A20" s="5">
        <v>16</v>
      </c>
      <c r="B20" s="6" t="s">
        <v>19</v>
      </c>
      <c r="C20" s="7">
        <v>0</v>
      </c>
      <c r="D20" s="7">
        <v>0</v>
      </c>
      <c r="E20" s="7">
        <v>0</v>
      </c>
    </row>
    <row r="21" spans="1:5" ht="16.5" customHeight="1" x14ac:dyDescent="0.2">
      <c r="A21" s="5">
        <v>17</v>
      </c>
      <c r="B21" s="6" t="s">
        <v>7</v>
      </c>
      <c r="C21" s="7">
        <v>408.92501760000005</v>
      </c>
      <c r="D21" s="7">
        <v>459.02545920000006</v>
      </c>
      <c r="E21" s="7">
        <v>506.31461760000008</v>
      </c>
    </row>
    <row r="22" spans="1:5" ht="16.5" customHeight="1" x14ac:dyDescent="0.2">
      <c r="A22" s="5">
        <v>18</v>
      </c>
      <c r="B22" s="6" t="s">
        <v>25</v>
      </c>
      <c r="C22" s="7">
        <v>0</v>
      </c>
      <c r="D22" s="7">
        <v>0</v>
      </c>
      <c r="E22" s="7">
        <v>170.64889920000002</v>
      </c>
    </row>
    <row r="23" spans="1:5" ht="16.5" customHeight="1" x14ac:dyDescent="0.2">
      <c r="A23" s="5">
        <v>19</v>
      </c>
      <c r="B23" s="6" t="s">
        <v>8</v>
      </c>
      <c r="C23" s="7">
        <v>2.6495574399999668</v>
      </c>
      <c r="D23" s="7">
        <v>316.31540352000002</v>
      </c>
      <c r="E23" s="7">
        <v>478.06157711999992</v>
      </c>
    </row>
    <row r="24" spans="1:5" ht="16.5" customHeight="1" x14ac:dyDescent="0.2">
      <c r="A24" s="5">
        <v>20</v>
      </c>
      <c r="B24" s="6" t="s">
        <v>26</v>
      </c>
      <c r="C24" s="7">
        <v>29.82983113518695</v>
      </c>
      <c r="D24" s="7">
        <v>7.7228541574282161</v>
      </c>
      <c r="E24" s="7">
        <v>33.948538217755157</v>
      </c>
    </row>
    <row r="25" spans="1:5" ht="16.5" customHeight="1" x14ac:dyDescent="0.2">
      <c r="A25" s="5">
        <v>21</v>
      </c>
      <c r="B25" s="6" t="s">
        <v>27</v>
      </c>
      <c r="C25" s="7">
        <v>10.839551266874992</v>
      </c>
      <c r="D25" s="7">
        <v>4.8617494929999978</v>
      </c>
      <c r="E25" s="7">
        <v>11.865879205499997</v>
      </c>
    </row>
    <row r="26" spans="1:5" ht="16.5" customHeight="1" x14ac:dyDescent="0.2">
      <c r="A26" s="5">
        <v>22</v>
      </c>
      <c r="B26" s="6" t="s">
        <v>28</v>
      </c>
      <c r="C26" s="7">
        <v>3.6903633404999994</v>
      </c>
      <c r="D26" s="7">
        <v>3.1954469439999968</v>
      </c>
      <c r="E26" s="7">
        <v>8.2667102744999852</v>
      </c>
    </row>
    <row r="27" spans="1:5" ht="16.5" customHeight="1" x14ac:dyDescent="0.2">
      <c r="A27" s="5">
        <v>23</v>
      </c>
      <c r="B27" s="6" t="s">
        <v>29</v>
      </c>
      <c r="C27" s="7">
        <v>33.006796623800028</v>
      </c>
      <c r="D27" s="7">
        <v>12.01204562993604</v>
      </c>
      <c r="E27" s="7">
        <v>37.206928936800011</v>
      </c>
    </row>
    <row r="28" spans="1:5" ht="16.5" customHeight="1" x14ac:dyDescent="0.2">
      <c r="A28" s="5">
        <v>24</v>
      </c>
      <c r="B28" s="6" t="s">
        <v>30</v>
      </c>
      <c r="C28" s="7">
        <v>25.486563531500011</v>
      </c>
      <c r="D28" s="7">
        <v>11.985313710544006</v>
      </c>
      <c r="E28" s="7">
        <v>35.984451996288001</v>
      </c>
    </row>
    <row r="29" spans="1:5" ht="16.5" customHeight="1" x14ac:dyDescent="0.2">
      <c r="A29" s="5">
        <v>25</v>
      </c>
      <c r="B29" s="6" t="s">
        <v>31</v>
      </c>
      <c r="C29" s="7">
        <v>41.660267716000007</v>
      </c>
      <c r="D29" s="7">
        <v>31.658663611199998</v>
      </c>
      <c r="E29" s="7">
        <v>59.519486945200015</v>
      </c>
    </row>
    <row r="30" spans="1:5" ht="16.5" customHeight="1" x14ac:dyDescent="0.2">
      <c r="A30" s="5">
        <v>26</v>
      </c>
      <c r="B30" s="6" t="s">
        <v>32</v>
      </c>
      <c r="C30" s="7">
        <v>6.0572108</v>
      </c>
      <c r="D30" s="7">
        <v>3.8719188894999945</v>
      </c>
      <c r="E30" s="7">
        <v>11.483287500000003</v>
      </c>
    </row>
    <row r="31" spans="1:5" ht="16.5" customHeight="1" x14ac:dyDescent="0.2">
      <c r="A31" s="5">
        <v>27</v>
      </c>
      <c r="B31" s="6" t="s">
        <v>33</v>
      </c>
      <c r="C31" s="7">
        <v>0</v>
      </c>
      <c r="D31" s="7">
        <v>0</v>
      </c>
      <c r="E31" s="7">
        <v>0</v>
      </c>
    </row>
    <row r="32" spans="1:5" ht="16.5" customHeight="1" x14ac:dyDescent="0.2">
      <c r="A32" s="5">
        <v>28</v>
      </c>
      <c r="B32" s="6" t="s">
        <v>34</v>
      </c>
      <c r="C32" s="7">
        <v>0</v>
      </c>
      <c r="D32" s="7">
        <v>0</v>
      </c>
      <c r="E32" s="7">
        <v>0</v>
      </c>
    </row>
    <row r="33" spans="1:5" ht="16.5" customHeight="1" x14ac:dyDescent="0.2">
      <c r="A33" s="5">
        <v>29</v>
      </c>
      <c r="B33" s="6" t="s">
        <v>20</v>
      </c>
      <c r="C33" s="7">
        <v>6.3661296823198654E-3</v>
      </c>
      <c r="D33" s="7">
        <v>1.1454001760000221E-2</v>
      </c>
      <c r="E33" s="7">
        <v>0</v>
      </c>
    </row>
    <row r="34" spans="1:5" ht="16.5" customHeight="1" x14ac:dyDescent="0.2">
      <c r="A34" s="5">
        <v>30</v>
      </c>
      <c r="B34" s="6" t="s">
        <v>21</v>
      </c>
      <c r="C34" s="7">
        <v>1.2219540000000806E-3</v>
      </c>
      <c r="D34" s="7">
        <v>0</v>
      </c>
      <c r="E34" s="7">
        <v>5.1154496000010985E-4</v>
      </c>
    </row>
    <row r="35" spans="1:5" ht="16.5" customHeight="1" x14ac:dyDescent="0.2">
      <c r="A35" s="5">
        <v>31</v>
      </c>
      <c r="B35" s="6" t="s">
        <v>35</v>
      </c>
      <c r="C35" s="7">
        <v>0</v>
      </c>
      <c r="D35" s="7">
        <v>0</v>
      </c>
      <c r="E35" s="7">
        <v>0</v>
      </c>
    </row>
    <row r="36" spans="1:5" ht="16.5" customHeight="1" x14ac:dyDescent="0.2">
      <c r="A36" s="5">
        <v>32</v>
      </c>
      <c r="B36" s="6" t="s">
        <v>36</v>
      </c>
      <c r="C36" s="7">
        <v>11.864985105909994</v>
      </c>
      <c r="D36" s="7">
        <v>7.4607649161439937</v>
      </c>
      <c r="E36" s="7">
        <v>16.403535521930003</v>
      </c>
    </row>
    <row r="37" spans="1:5" s="10" customFormat="1" ht="16.5" customHeight="1" x14ac:dyDescent="0.2">
      <c r="A37" s="5"/>
      <c r="B37" s="8" t="s">
        <v>22</v>
      </c>
      <c r="C37" s="9">
        <f>SUM(C5:C36)</f>
        <v>1609.4048890034539</v>
      </c>
      <c r="D37" s="9">
        <f t="shared" ref="D37:E37" si="0">SUM(D5:D36)</f>
        <v>1748.4019400735122</v>
      </c>
      <c r="E37" s="9">
        <f t="shared" si="0"/>
        <v>2525.2664896229326</v>
      </c>
    </row>
  </sheetData>
  <mergeCells count="2">
    <mergeCell ref="A1:E1"/>
    <mergeCell ref="A2:E2"/>
  </mergeCells>
  <printOptions horizontalCentered="1"/>
  <pageMargins left="0" right="0" top="0.19685039370078741" bottom="0.19685039370078741" header="0" footer="0"/>
  <pageSetup paperSize="9" orientation="portrait" r:id="rId1"/>
  <ignoredErrors>
    <ignoredError sqref="C37:E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backing down(MU)</vt:lpstr>
      <vt:lpstr>'backing down(MU)'!Print_Area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RAC</cp:lastModifiedBy>
  <cp:lastPrinted>2023-05-29T09:40:41Z</cp:lastPrinted>
  <dcterms:created xsi:type="dcterms:W3CDTF">2015-06-05T18:17:20Z</dcterms:created>
  <dcterms:modified xsi:type="dcterms:W3CDTF">2023-05-29T09:41:28Z</dcterms:modified>
</cp:coreProperties>
</file>